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3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<sst xmlns="http://schemas.openxmlformats.org/spreadsheetml/2006/main" count="22" uniqueCount="22">
  <si>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</t>
  </si>
  <si>
    <t>2023年龙子湖区企业新录用人员岗前技能培训补贴（第二批）情况公示表</t>
  </si>
  <si>
    <t>序号</t>
  </si>
  <si>
    <t>企业名称</t>
  </si>
  <si>
    <t>发放补贴人数</t>
  </si>
  <si>
    <t>申报补贴（元）</t>
  </si>
  <si>
    <t>本次发放补贴（元）</t>
  </si>
  <si>
    <t>蚌埠映月酒店管理有限公司</t>
  </si>
  <si>
    <t>蚌埠市龙子湖区喜瑞餐厅龙湖店</t>
  </si>
  <si>
    <t>蚌埠市神舟机械有限公司</t>
  </si>
  <si>
    <t>安徽莲轩餐饮管理有限公司</t>
  </si>
  <si>
    <t>蚌埠市智晟包装有限公司</t>
  </si>
  <si>
    <t>蚌埠中恒新材料科技有限公司</t>
  </si>
  <si>
    <t>安徽禹江物业有限公司</t>
  </si>
  <si>
    <t>海控三鑫（蚌埠）新能源材料有限公司</t>
  </si>
  <si>
    <t>安徽省三联木艺包装有限公司</t>
  </si>
  <si>
    <t>美华医疗管理（安徽）有限公司蚌埠美华健康门诊部</t>
  </si>
  <si>
    <t>安徽吉伦电子有限公司</t>
  </si>
  <si>
    <t>蚌埠达利科技有限公司</t>
  </si>
  <si>
    <t>蚌埠徽商故里餐饮管理有限公司</t>
  </si>
  <si>
    <t>安徽永晗材料科技有限公司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</si>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</sst>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楷体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G18" sqref="G18"/>
    </sheetView>
  </sheetViews>
  <sheetFormatPr defaultColWidth="9" defaultRowHeight="13.05" outlineLevelCol="4"/>
  <cols>
    <col min="1" max="1" width="5.6271186440678" customWidth="1"/>
    <col min="2" max="2" width="48.3728813559322" customWidth="1"/>
    <col min="3" max="3" width="8.3728813559322" customWidth="1"/>
    <col min="4" max="4" width="10.8728813559322" customWidth="1"/>
    <col min="5" max="5" width="12.8559322033898" customWidth="1"/>
  </cols>
  <sheetData>
    <row r="1" spans="1:1">
      <c r="A1" t="s">
        <v>0</v>
      </c>
    </row>
    <row r="3" ht="17.65" spans="1:5">
      <c r="A3" s="2" t="s">
        <v>1</v>
      </c>
      <c r="B3" s="2"/>
      <c r="C3" s="2"/>
      <c r="D3" s="2"/>
      <c r="E3" s="2"/>
    </row>
    <row r="4" s="1" customFormat="1" ht="47.15" spans="1: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ht="15.7" spans="1:5">
      <c r="A5" s="4">
        <v>1</v>
      </c>
      <c r="B5" s="4" t="s">
        <v>7</v>
      </c>
      <c r="C5" s="4">
        <v>85</v>
      </c>
      <c r="D5" s="4">
        <v>68000</v>
      </c>
      <c r="E5" s="4">
        <v>15640</v>
      </c>
    </row>
    <row r="6" ht="15.7" spans="1:5">
      <c r="A6" s="4">
        <v>2</v>
      </c>
      <c r="B6" s="4" t="s">
        <v>8</v>
      </c>
      <c r="C6" s="4">
        <v>51</v>
      </c>
      <c r="D6" s="4">
        <v>40800</v>
      </c>
      <c r="E6" s="4">
        <v>9384</v>
      </c>
    </row>
    <row r="7" ht="15.7" spans="1:5">
      <c r="A7" s="4">
        <v>3</v>
      </c>
      <c r="B7" s="4" t="s">
        <v>9</v>
      </c>
      <c r="C7" s="4">
        <v>25</v>
      </c>
      <c r="D7" s="4">
        <v>20000</v>
      </c>
      <c r="E7" s="4">
        <v>4600</v>
      </c>
    </row>
    <row r="8" ht="15.7" spans="1:5">
      <c r="A8" s="4">
        <v>4</v>
      </c>
      <c r="B8" s="4" t="s">
        <v>10</v>
      </c>
      <c r="C8" s="4">
        <v>31</v>
      </c>
      <c r="D8" s="4">
        <v>24800</v>
      </c>
      <c r="E8" s="4">
        <v>5704</v>
      </c>
    </row>
    <row r="9" ht="15.7" spans="1:5">
      <c r="A9" s="4">
        <v>5</v>
      </c>
      <c r="B9" s="4" t="s">
        <v>11</v>
      </c>
      <c r="C9" s="4">
        <v>29</v>
      </c>
      <c r="D9" s="4">
        <v>23200</v>
      </c>
      <c r="E9" s="4">
        <v>5336</v>
      </c>
    </row>
    <row r="10" ht="15.7" spans="1:5">
      <c r="A10" s="4">
        <v>6</v>
      </c>
      <c r="B10" s="4" t="s">
        <v>12</v>
      </c>
      <c r="C10" s="4">
        <v>23</v>
      </c>
      <c r="D10" s="4">
        <v>18400</v>
      </c>
      <c r="E10" s="4">
        <v>4232</v>
      </c>
    </row>
    <row r="11" ht="15.7" spans="1:5">
      <c r="A11" s="4">
        <v>7</v>
      </c>
      <c r="B11" s="4" t="s">
        <v>13</v>
      </c>
      <c r="C11" s="4">
        <v>5</v>
      </c>
      <c r="D11" s="4">
        <v>4000</v>
      </c>
      <c r="E11" s="4">
        <v>920</v>
      </c>
    </row>
    <row r="12" ht="15.7" spans="1:5">
      <c r="A12" s="4">
        <v>8</v>
      </c>
      <c r="B12" s="4" t="s">
        <v>14</v>
      </c>
      <c r="C12" s="4">
        <v>86</v>
      </c>
      <c r="D12" s="4">
        <v>68800</v>
      </c>
      <c r="E12" s="4">
        <v>25824</v>
      </c>
    </row>
    <row r="13" ht="15.7" spans="1:5">
      <c r="A13" s="4">
        <v>9</v>
      </c>
      <c r="B13" s="4" t="s">
        <v>15</v>
      </c>
      <c r="C13" s="4">
        <v>12</v>
      </c>
      <c r="D13" s="4">
        <v>9600</v>
      </c>
      <c r="E13" s="4">
        <v>2208</v>
      </c>
    </row>
    <row r="14" ht="15.7" spans="1:5">
      <c r="A14" s="4">
        <v>10</v>
      </c>
      <c r="B14" s="4" t="s">
        <v>16</v>
      </c>
      <c r="C14" s="4">
        <v>37</v>
      </c>
      <c r="D14" s="4">
        <v>29600</v>
      </c>
      <c r="E14" s="4">
        <v>6808</v>
      </c>
    </row>
    <row r="15" ht="15.7" spans="1:5">
      <c r="A15" s="4">
        <v>11</v>
      </c>
      <c r="B15" s="4" t="s">
        <v>17</v>
      </c>
      <c r="C15" s="4">
        <v>36</v>
      </c>
      <c r="D15" s="4">
        <v>28800</v>
      </c>
      <c r="E15" s="4">
        <v>6624</v>
      </c>
    </row>
    <row r="16" ht="15.7" spans="1:5">
      <c r="A16" s="4">
        <v>12</v>
      </c>
      <c r="B16" s="4" t="s">
        <v>18</v>
      </c>
      <c r="C16" s="4">
        <v>27</v>
      </c>
      <c r="D16" s="4">
        <v>21600</v>
      </c>
      <c r="E16" s="4">
        <v>4968</v>
      </c>
    </row>
    <row r="17" ht="15.7" spans="1:5">
      <c r="A17" s="4">
        <v>13</v>
      </c>
      <c r="B17" s="4" t="s">
        <v>19</v>
      </c>
      <c r="C17" s="4">
        <v>13</v>
      </c>
      <c r="D17" s="4">
        <v>10400</v>
      </c>
      <c r="E17" s="4">
        <v>2392</v>
      </c>
    </row>
    <row r="18" ht="15.7" spans="1:5">
      <c r="A18" s="4">
        <v>14</v>
      </c>
      <c r="B18" s="4" t="s">
        <v>20</v>
      </c>
      <c r="C18" s="4">
        <v>42</v>
      </c>
      <c r="D18" s="4">
        <v>33600</v>
      </c>
      <c r="E18" s="4">
        <v>7728</v>
      </c>
    </row>
    <row r="19" ht="15.7" spans="1:5">
      <c r="A19" s="4" t="s">
        <v>21</v>
      </c>
      <c r="B19" s="4"/>
      <c r="C19" s="4">
        <f>SUM(C5:C18)</f>
        <v>502</v>
      </c>
      <c r="D19" s="4">
        <f>SUM(D5:D18)</f>
        <v>401600</v>
      </c>
      <c r="E19" s="4">
        <f>SUM(E5:E18)</f>
        <v>102368</v>
      </c>
    </row>
  </sheetData>
  <mergeCells count="1">
    <mergeCell ref="A3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0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Boseton</dc:creator>
  <cp:lastModifiedBy>WPS_1480379863</cp:lastModifiedBy>
  <dcterms:created xsi:type="dcterms:W3CDTF">2023-05-12T11:15:00Z</dcterms:created>
  <dcterms:modified xsi:type="dcterms:W3CDTF">2024-11-28T06:53:56Z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7FEA6BF3EF004EFEAA57F349895898B2_12</vt:lpwstr>
  </property>
</Properties>
</file>